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tine/association donskoy for ever/"/>
    </mc:Choice>
  </mc:AlternateContent>
  <xr:revisionPtr revIDLastSave="0" documentId="8_{47EF5B2F-A7D3-794B-B24C-8625135BC089}" xr6:coauthVersionLast="45" xr6:coauthVersionMax="45" xr10:uidLastSave="{00000000-0000-0000-0000-000000000000}"/>
  <bookViews>
    <workbookView xWindow="0" yWindow="460" windowWidth="30600" windowHeight="18780" xr2:uid="{00000000-000D-0000-FFFF-FFFF00000000}"/>
  </bookViews>
  <sheets>
    <sheet name="formulaire" sheetId="1" r:id="rId1"/>
    <sheet name="listes déroulantes" sheetId="5" state="hidden" r:id="rId2"/>
  </sheets>
  <definedNames>
    <definedName name="clubs">'listes déroulantes'!$G$2:$G$25</definedName>
    <definedName name="CodeC">'listes déroulantes'!$H$2:$H$25</definedName>
    <definedName name="codeR">'listes déroulantes'!$O$2:$O$79</definedName>
    <definedName name="codesP">'listes déroulantes'!$D$2:$D$23</definedName>
    <definedName name="diplomes">'listes déroulantes'!$B$2:$B$11</definedName>
    <definedName name="juges">'listes déroulantes'!$J$2:$J$51</definedName>
    <definedName name="pays">'listes déroulantes'!$E$2:$E$23</definedName>
    <definedName name="propriétaire">'listes déroulantes'!$L$2:$L$8</definedName>
    <definedName name="races">'listes déroulantes'!$P$2:$P$79</definedName>
    <definedName name="sexe">'listes déroulantes'!$K$2:$K$4</definedName>
    <definedName name="titres">'listes déroulantes'!$C$2:$C$10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<sst xmlns="http://schemas.openxmlformats.org/spreadsheetml/2006/main" count="427" uniqueCount="424">
  <si>
    <t>couleur</t>
  </si>
  <si>
    <t>race</t>
  </si>
  <si>
    <t>pédigrée</t>
  </si>
  <si>
    <t>sexe</t>
  </si>
  <si>
    <t>propriétaire</t>
  </si>
  <si>
    <t>Puce</t>
  </si>
  <si>
    <t>pays</t>
  </si>
  <si>
    <t>diplôme</t>
  </si>
  <si>
    <t>juge</t>
  </si>
  <si>
    <t>date</t>
  </si>
  <si>
    <t>Club</t>
  </si>
  <si>
    <t>Formulaire demande de titres</t>
  </si>
  <si>
    <t>diplomes</t>
  </si>
  <si>
    <t>CAC</t>
  </si>
  <si>
    <t>CAP</t>
  </si>
  <si>
    <t>CACIB</t>
  </si>
  <si>
    <t>CAPIB</t>
  </si>
  <si>
    <t>Champion</t>
  </si>
  <si>
    <t>Double Champion</t>
  </si>
  <si>
    <t>Triple Champion</t>
  </si>
  <si>
    <t>Quadruple Champion</t>
  </si>
  <si>
    <t>Suprême Champion</t>
  </si>
  <si>
    <t>Champion Internationnal</t>
  </si>
  <si>
    <t xml:space="preserve"> Grand Champion Internationnal</t>
  </si>
  <si>
    <t>Champion d'Europe</t>
  </si>
  <si>
    <t xml:space="preserve"> Grand Champion d'Europe</t>
  </si>
  <si>
    <t>CAGCI</t>
  </si>
  <si>
    <t>CACE</t>
  </si>
  <si>
    <t>CAGCE</t>
  </si>
  <si>
    <t>CAGPE</t>
  </si>
  <si>
    <t>CAPE</t>
  </si>
  <si>
    <t>CAGPI</t>
  </si>
  <si>
    <t>titres</t>
  </si>
  <si>
    <t>FR</t>
  </si>
  <si>
    <t>Pays</t>
  </si>
  <si>
    <t>Allemagne</t>
  </si>
  <si>
    <t>France</t>
  </si>
  <si>
    <t>Royaume-Uni</t>
  </si>
  <si>
    <t>Italie</t>
  </si>
  <si>
    <t>AT</t>
  </si>
  <si>
    <t>Autriche</t>
  </si>
  <si>
    <t>BY</t>
  </si>
  <si>
    <t>Biélorussie</t>
  </si>
  <si>
    <t>BE</t>
  </si>
  <si>
    <t>Belgique</t>
  </si>
  <si>
    <t>BG</t>
  </si>
  <si>
    <t>Bulgarie</t>
  </si>
  <si>
    <t>CA</t>
  </si>
  <si>
    <t>Canada</t>
  </si>
  <si>
    <t>CZ</t>
  </si>
  <si>
    <t>République Tchèque</t>
  </si>
  <si>
    <t>DK</t>
  </si>
  <si>
    <t>Danemark</t>
  </si>
  <si>
    <t>FI</t>
  </si>
  <si>
    <t>Finlande</t>
  </si>
  <si>
    <t>DE</t>
  </si>
  <si>
    <t>HU</t>
  </si>
  <si>
    <t>Hongrie</t>
  </si>
  <si>
    <t>IT</t>
  </si>
  <si>
    <t>LU</t>
  </si>
  <si>
    <t>Luxembourg</t>
  </si>
  <si>
    <t>MC</t>
  </si>
  <si>
    <t>Monaco</t>
  </si>
  <si>
    <t>NL</t>
  </si>
  <si>
    <t>Pays-Bas</t>
  </si>
  <si>
    <t>PL</t>
  </si>
  <si>
    <t>Pologne</t>
  </si>
  <si>
    <t>PT</t>
  </si>
  <si>
    <t>Portugal</t>
  </si>
  <si>
    <t>PR</t>
  </si>
  <si>
    <t>QA</t>
  </si>
  <si>
    <t>CG</t>
  </si>
  <si>
    <t>RE</t>
  </si>
  <si>
    <t>RO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</si>
  <si>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</si>
  <si>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</si>
  <si>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</si>
  <si>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</si>
  <si>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</si>
  <si>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</si>
  <si>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</si>
  <si>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</si>
  <si>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</si>
  <si>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</si>
  <si>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</si>
  <si>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</si>
  <si>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</si>
  <si>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</si>
  <si>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</si>
  <si>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CS</t>
  </si>
  <si>
    <t>SC</t>
  </si>
  <si>
    <t>SL</t>
  </si>
  <si>
    <t>SG</t>
  </si>
  <si>
    <t>SX</t>
  </si>
  <si>
    <t>SK</t>
  </si>
  <si>
    <t>Slovaquie</t>
  </si>
  <si>
    <t>SI</t>
  </si>
  <si>
    <t>SB</t>
  </si>
  <si>
    <t>SO</t>
  </si>
  <si>
    <t>ZA</t>
  </si>
  <si>
    <t>GS</t>
  </si>
  <si>
    <t>KR</t>
  </si>
  <si>
    <t>SS</t>
  </si>
  <si>
    <t>ES</t>
  </si>
  <si>
    <t>LK</t>
  </si>
  <si>
    <t>SD</t>
  </si>
  <si>
    <t>SR</t>
  </si>
  <si>
    <t>SJ</t>
  </si>
  <si>
    <t>SZ</t>
  </si>
  <si>
    <t>SE</t>
  </si>
  <si>
    <t>Suède</t>
  </si>
  <si>
    <t>CH</t>
  </si>
  <si>
    <t>Suisse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</si>
  <si>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</si>
  <si>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</si>
  <si>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</si>
  <si>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</si>
  <si>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</si>
  <si>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</si>
  <si>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</si>
  <si>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</si>
  <si>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</si>
  <si>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</si>
  <si>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</si>
  <si>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</si>
  <si>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</si>
  <si>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</si>
  <si>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VI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</si>
  <si>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</si>
  <si>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</si>
  <si>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</si>
  <si>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</si>
  <si>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</si>
  <si>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</si>
  <si>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</si>
  <si>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</si>
  <si>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</si>
  <si>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VA</t>
  </si>
  <si>
    <t>VE</t>
  </si>
  <si>
    <t>VN</t>
  </si>
  <si>
    <t>WF</t>
  </si>
  <si>
    <t>EH</t>
  </si>
  <si>
    <t>YE</t>
  </si>
  <si>
    <t>ZM</t>
  </si>
  <si>
    <t>ZW</t>
  </si>
  <si>
    <t>clubs</t>
  </si>
  <si>
    <t>Martine CAILLARD</t>
  </si>
  <si>
    <t>Xavier CHABOIS-CHOUVEL</t>
  </si>
  <si>
    <t>Sylvie COMTE</t>
  </si>
  <si>
    <t>Steven CORNEILLE</t>
  </si>
  <si>
    <t>Louis COSTE</t>
  </si>
  <si>
    <t>Mary-Lise DE LANDTSHEER</t>
  </si>
  <si>
    <t>Olga DENTICO</t>
  </si>
  <si>
    <t>Thierry FONTAINE</t>
  </si>
  <si>
    <t>Martine GALLIAN</t>
  </si>
  <si>
    <t>Yann GOBRECHT</t>
  </si>
  <si>
    <t>Yvonne KLEIJN</t>
  </si>
  <si>
    <t>Jonathan KOSKAS</t>
  </si>
  <si>
    <t>Sylvie LAMOUREUX</t>
  </si>
  <si>
    <t>Valérie LEBRUN</t>
  </si>
  <si>
    <t>Marie-Claude LEMAIGRE</t>
  </si>
  <si>
    <t>Sandra LICCIARDI</t>
  </si>
  <si>
    <t>Richard MAIGNAUT</t>
  </si>
  <si>
    <t>Stéphane MONNIER</t>
  </si>
  <si>
    <t>Patrice NOWICKI</t>
  </si>
  <si>
    <t>Massimo PICARDELLO</t>
  </si>
  <si>
    <t>Pascale PORTELAS</t>
  </si>
  <si>
    <t>Véronique SANGIN</t>
  </si>
  <si>
    <t>Jean-Claude THUNE</t>
  </si>
  <si>
    <t>Karine ZIELINSKI</t>
  </si>
  <si>
    <t>juges</t>
  </si>
  <si>
    <t>Rêves Félins (Rêves Félins)</t>
  </si>
  <si>
    <t>ACEP</t>
  </si>
  <si>
    <t>Addict'Chat</t>
  </si>
  <si>
    <t>AF Réunion</t>
  </si>
  <si>
    <t>Association Féline D'Auvergne</t>
  </si>
  <si>
    <t>Alliance Féline Européenne</t>
  </si>
  <si>
    <t>Amitié Féline de France</t>
  </si>
  <si>
    <t>Association Féline Nord Picardie</t>
  </si>
  <si>
    <t>AMOBS-STAR</t>
  </si>
  <si>
    <t>Association pour la Promotion du British et du Scottish</t>
  </si>
  <si>
    <t>Club Félin de l'Ouest</t>
  </si>
  <si>
    <t>Euro-Cat</t>
  </si>
  <si>
    <t>Passion Alliance Féline</t>
  </si>
  <si>
    <t>Rêves Félins</t>
  </si>
  <si>
    <t>Union Féline Indépendante Champagne Ardennes</t>
  </si>
  <si>
    <t xml:space="preserve">Addict Club de l'Exotic et du Persan </t>
  </si>
  <si>
    <t xml:space="preserve">Association Féline Réunionnaise </t>
  </si>
  <si>
    <t xml:space="preserve">Association Féline d'Aquitaine </t>
  </si>
  <si>
    <t>AFA</t>
  </si>
  <si>
    <t xml:space="preserve">Association Féline Méditerranéenne </t>
  </si>
  <si>
    <t xml:space="preserve">Association Féline Provence Côte d'Azur </t>
  </si>
  <si>
    <t xml:space="preserve">Association Féline des Pays de Loire </t>
  </si>
  <si>
    <t xml:space="preserve">Association Française du Ragdoll </t>
  </si>
  <si>
    <t>Association Nationale pour l'Amélioration du chat sacré de Birmanie</t>
  </si>
  <si>
    <t xml:space="preserve">Club du Chat 3000 </t>
  </si>
  <si>
    <t xml:space="preserve">Cercle Félin Azur Provence Méditerranée </t>
  </si>
  <si>
    <t xml:space="preserve">Cercle Félin de l'Est </t>
  </si>
  <si>
    <t>CFE</t>
  </si>
  <si>
    <t>CFAPM</t>
  </si>
  <si>
    <t>CC 3000</t>
  </si>
  <si>
    <t>AFR</t>
  </si>
  <si>
    <t>AFPL</t>
  </si>
  <si>
    <t>AFPCA</t>
  </si>
  <si>
    <t>AFM</t>
  </si>
  <si>
    <t xml:space="preserve">Euro-Cat </t>
  </si>
  <si>
    <t xml:space="preserve">International Somali and Abyssinian League </t>
  </si>
  <si>
    <t>ISAL</t>
  </si>
  <si>
    <t>PAF</t>
  </si>
  <si>
    <t>Florence BAJOU</t>
  </si>
  <si>
    <t>Geneviève BASQUINE</t>
  </si>
  <si>
    <t>Catherine BASTIDE-CAMPALA</t>
  </si>
  <si>
    <t>Brigitte BERTHELON</t>
  </si>
  <si>
    <t>Alyse BRISSON</t>
  </si>
  <si>
    <t>Fabrice CALMES</t>
  </si>
  <si>
    <t>Daniel COUNASSE</t>
  </si>
  <si>
    <t>Françoise DUBOIS</t>
  </si>
  <si>
    <t>Geneviève FRANC (PAQUET)</t>
  </si>
  <si>
    <t>Aline GAREL (NOEL)</t>
  </si>
  <si>
    <t>Hélène GUILLAUME</t>
  </si>
  <si>
    <t>Joël HENRY</t>
  </si>
  <si>
    <t>Béatrice Anne KELLER</t>
  </si>
  <si>
    <t>Hans KLEIN</t>
  </si>
  <si>
    <t>Heike KLEIN</t>
  </si>
  <si>
    <t>Jean Marc LAGARDE</t>
  </si>
  <si>
    <t>Jean Paul LE BRUN</t>
  </si>
  <si>
    <t>Bénédicte LOONIS GILLOTEAU</t>
  </si>
  <si>
    <t>Maine Coon</t>
  </si>
  <si>
    <t>Corinne MICHAUX</t>
  </si>
  <si>
    <t>Eleonora RUGGIERO</t>
  </si>
  <si>
    <t>Christel SALMON-MARTEL</t>
  </si>
  <si>
    <t>Céline SOUCASSE</t>
  </si>
  <si>
    <t>Elena SUAREZ-THOUVENIN</t>
  </si>
  <si>
    <t>Geneviève THUT</t>
  </si>
  <si>
    <t>Ginette TROCH</t>
  </si>
  <si>
    <t>Geert VAN DROOGENBROECK</t>
  </si>
  <si>
    <t>codeP</t>
  </si>
  <si>
    <t>codeC</t>
  </si>
  <si>
    <t>ABL</t>
  </si>
  <si>
    <t>American Bobtail P.L.</t>
  </si>
  <si>
    <t>ABS</t>
  </si>
  <si>
    <t>American Bobtail P.C.</t>
  </si>
  <si>
    <t>ABY</t>
  </si>
  <si>
    <t>Abyssin</t>
  </si>
  <si>
    <t>ACL</t>
  </si>
  <si>
    <t>American Curl P.L.</t>
  </si>
  <si>
    <t>ACS</t>
  </si>
  <si>
    <t>American Curl P.C.</t>
  </si>
  <si>
    <t>AMB</t>
  </si>
  <si>
    <t>Burmese Américain</t>
  </si>
  <si>
    <t>AMS</t>
  </si>
  <si>
    <t>American Shorthair</t>
  </si>
  <si>
    <t>AMW</t>
  </si>
  <si>
    <t>American Wirehair</t>
  </si>
  <si>
    <t>ASL</t>
  </si>
  <si>
    <t>Asian Longhair</t>
  </si>
  <si>
    <t>ASS</t>
  </si>
  <si>
    <t>Asian Shorthair</t>
  </si>
  <si>
    <t>BAL</t>
  </si>
  <si>
    <t>Balinais</t>
  </si>
  <si>
    <t>BEN</t>
  </si>
  <si>
    <t>Bengal</t>
  </si>
  <si>
    <t>BML</t>
  </si>
  <si>
    <t>Burmilla</t>
  </si>
  <si>
    <t>BOS</t>
  </si>
  <si>
    <t>Bombay</t>
  </si>
  <si>
    <t>BRI</t>
  </si>
  <si>
    <t>British Shorthair</t>
  </si>
  <si>
    <t>BRL</t>
  </si>
  <si>
    <t>British Longhair</t>
  </si>
  <si>
    <t>BUA</t>
  </si>
  <si>
    <t>Burmese</t>
  </si>
  <si>
    <t>BUR</t>
  </si>
  <si>
    <t>Burmese Anglais</t>
  </si>
  <si>
    <t>CEY</t>
  </si>
  <si>
    <t>Ceylan</t>
  </si>
  <si>
    <t>CHA</t>
  </si>
  <si>
    <t>Chartreux</t>
  </si>
  <si>
    <t>CHS</t>
  </si>
  <si>
    <t>Chausie</t>
  </si>
  <si>
    <t>CLX</t>
  </si>
  <si>
    <t>Californian Rex</t>
  </si>
  <si>
    <t>CRX</t>
  </si>
  <si>
    <t>Cornish Rex</t>
  </si>
  <si>
    <t>CYM</t>
  </si>
  <si>
    <t>Cymric</t>
  </si>
  <si>
    <t>DRX</t>
  </si>
  <si>
    <t>Devon Rex</t>
  </si>
  <si>
    <t>DSP</t>
  </si>
  <si>
    <t>Donskoy</t>
  </si>
  <si>
    <t>EUR</t>
  </si>
  <si>
    <t>European Shorthair</t>
  </si>
  <si>
    <t>EXO</t>
  </si>
  <si>
    <t>Exotic Shorthair</t>
  </si>
  <si>
    <t>GRX</t>
  </si>
  <si>
    <t>German Rex</t>
  </si>
  <si>
    <t>HAV</t>
  </si>
  <si>
    <t>Havana Brown</t>
  </si>
  <si>
    <t>JBL</t>
  </si>
  <si>
    <t>Japanese Bobtail P.L.</t>
  </si>
  <si>
    <t>JBT</t>
  </si>
  <si>
    <t>Japanese Bobtail P.C.</t>
  </si>
  <si>
    <t>KBL</t>
  </si>
  <si>
    <t>Kurilian Bobtail P.L.</t>
  </si>
  <si>
    <t>KBS</t>
  </si>
  <si>
    <t>Kurilian Bobtail P.C.</t>
  </si>
  <si>
    <t>KOR</t>
  </si>
  <si>
    <t>Korat</t>
  </si>
  <si>
    <t>LPL</t>
  </si>
  <si>
    <t>Laperm P.L.</t>
  </si>
  <si>
    <t>LPS</t>
  </si>
  <si>
    <t>Laperm P.C.</t>
  </si>
  <si>
    <t>LYK</t>
  </si>
  <si>
    <t>Lykoï</t>
  </si>
  <si>
    <t>MAN</t>
  </si>
  <si>
    <t>Manx</t>
  </si>
  <si>
    <t>MAU</t>
  </si>
  <si>
    <t>Mau Egyptien</t>
  </si>
  <si>
    <t>MCK</t>
  </si>
  <si>
    <t>Munchkin P.C.</t>
  </si>
  <si>
    <t>MCL</t>
  </si>
  <si>
    <t>Munchkin P.L.</t>
  </si>
  <si>
    <t>MCO</t>
  </si>
  <si>
    <t>NEB</t>
  </si>
  <si>
    <t>Nebelung</t>
  </si>
  <si>
    <t>NFO</t>
  </si>
  <si>
    <t>Norvégien</t>
  </si>
  <si>
    <t>OCI</t>
  </si>
  <si>
    <t>Ocicat</t>
  </si>
  <si>
    <t>OLH</t>
  </si>
  <si>
    <t>Mandarin</t>
  </si>
  <si>
    <t>OSH</t>
  </si>
  <si>
    <t>Oriental</t>
  </si>
  <si>
    <t>PBL</t>
  </si>
  <si>
    <t>Pixie Bob P.L.</t>
  </si>
  <si>
    <t>PBS</t>
  </si>
  <si>
    <t>Pixie Bob P.C.</t>
  </si>
  <si>
    <t>PEB</t>
  </si>
  <si>
    <t>Peterbald</t>
  </si>
  <si>
    <t>PER</t>
  </si>
  <si>
    <t>Persan</t>
  </si>
  <si>
    <t>RAG</t>
  </si>
  <si>
    <t>Ragdoll</t>
  </si>
  <si>
    <t>RUS</t>
  </si>
  <si>
    <t>Russe</t>
  </si>
  <si>
    <t>SAV</t>
  </si>
  <si>
    <t>Savannah</t>
  </si>
  <si>
    <t>SBI</t>
  </si>
  <si>
    <t>Sacré de Birmanie</t>
  </si>
  <si>
    <t>SEL</t>
  </si>
  <si>
    <t>Selkirk Straight P.L.</t>
  </si>
  <si>
    <t>SES</t>
  </si>
  <si>
    <t>Selkirk Straight P.C.</t>
  </si>
  <si>
    <t>SFL</t>
  </si>
  <si>
    <t>Highland Fold</t>
  </si>
  <si>
    <t>SFS</t>
  </si>
  <si>
    <t>Scottish Fold</t>
  </si>
  <si>
    <t>SIA</t>
  </si>
  <si>
    <t>Siamois</t>
  </si>
  <si>
    <t>SIB</t>
  </si>
  <si>
    <t>Sibérien</t>
  </si>
  <si>
    <t>SIN</t>
  </si>
  <si>
    <t>Singapura</t>
  </si>
  <si>
    <t>SNO</t>
  </si>
  <si>
    <t>Snowshoe</t>
  </si>
  <si>
    <t>SOK</t>
  </si>
  <si>
    <t>Sokoke</t>
  </si>
  <si>
    <t>SOM</t>
  </si>
  <si>
    <t>Somali</t>
  </si>
  <si>
    <t>SPH</t>
  </si>
  <si>
    <t>Sphynx</t>
  </si>
  <si>
    <t>SRL</t>
  </si>
  <si>
    <t>Selkirk Rex P.L.</t>
  </si>
  <si>
    <t>SRS</t>
  </si>
  <si>
    <t>Selkirk Rex P.C.</t>
  </si>
  <si>
    <t>SSL</t>
  </si>
  <si>
    <t>Highland Straight</t>
  </si>
  <si>
    <t>SSS</t>
  </si>
  <si>
    <t>Scottish Straight</t>
  </si>
  <si>
    <t>TGR</t>
  </si>
  <si>
    <t>Toyger</t>
  </si>
  <si>
    <t>THA</t>
  </si>
  <si>
    <t>Thaï</t>
  </si>
  <si>
    <t>TOL</t>
  </si>
  <si>
    <t>Tonkinois P.L.</t>
  </si>
  <si>
    <t>TOS</t>
  </si>
  <si>
    <t>Tonkinois P.C.</t>
  </si>
  <si>
    <t>TUA</t>
  </si>
  <si>
    <t>Angora Turc</t>
  </si>
  <si>
    <t>TUV</t>
  </si>
  <si>
    <t>Turc du Lac de Van</t>
  </si>
  <si>
    <t>YOC</t>
  </si>
  <si>
    <t>York Chocolat</t>
  </si>
  <si>
    <t>codeR</t>
  </si>
  <si>
    <t>races</t>
  </si>
  <si>
    <t>Propriétaire</t>
  </si>
  <si>
    <t>Alain Salomon</t>
  </si>
  <si>
    <t>Béatrice Vivier</t>
  </si>
  <si>
    <t>Delphine Colin</t>
  </si>
  <si>
    <t>Anne-Louise Carlier</t>
  </si>
  <si>
    <t>Ismérie Brionne</t>
  </si>
  <si>
    <t>Céline Péres</t>
  </si>
  <si>
    <t>David Josiak</t>
  </si>
  <si>
    <t>Femelle</t>
  </si>
  <si>
    <t>Mâle</t>
  </si>
  <si>
    <t>Neutre</t>
  </si>
  <si>
    <t>Nom Complet</t>
  </si>
  <si>
    <t>Date naissance</t>
  </si>
  <si>
    <t>Titre demandé</t>
  </si>
  <si>
    <t>ville (dpt)</t>
  </si>
  <si>
    <t>AFDA</t>
  </si>
  <si>
    <t>AFE</t>
  </si>
  <si>
    <t>AFF</t>
  </si>
  <si>
    <t>AFNP</t>
  </si>
  <si>
    <t>ANABI</t>
  </si>
  <si>
    <t>APBS</t>
  </si>
  <si>
    <t>UFICA</t>
  </si>
  <si>
    <t>CFO</t>
  </si>
  <si>
    <t>Espagne</t>
  </si>
  <si>
    <t>Amobs-Star</t>
  </si>
  <si>
    <t xml:space="preserve">Par courrier ou par mail </t>
  </si>
  <si>
    <t xml:space="preserve">Merci d'adresser aussi les copies de vos jugements par courrier ou par mail </t>
  </si>
  <si>
    <t xml:space="preserve">Après avoir complété et vérifié vos informations merci de renvoyer ce document par mail (format excel) ainsi qu'une photo de votre chat </t>
  </si>
  <si>
    <t>Martine Salomon                                                                                                                                   Secrétaire du Donskoy For Ever Club                                                                    180 Impasse Bellevue                                                                          12100 MILLAU                                                    donskoyforever@gmail.com                                                                                                  06 79 68 34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</si>
</sst>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 applyProtection="1">
      <alignment vertical="center"/>
    </xf>
    <xf numFmtId="49" fontId="0" fillId="4" borderId="0" xfId="0" applyNumberFormat="1" applyFill="1" applyAlignment="1" applyProtection="1">
      <alignment vertical="center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left" vertical="center"/>
    </xf>
    <xf numFmtId="49" fontId="0" fillId="4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14" fontId="0" fillId="4" borderId="0" xfId="0" applyNumberFormat="1" applyFill="1" applyAlignment="1" applyProtection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9" fontId="0" fillId="4" borderId="0" xfId="0" applyNumberFormat="1" applyFill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2882900</xdr:colOff>
          <xdr:row>1</xdr:row>
          <xdr:rowOff>127000</xdr:rowOff>
        </xdr:from>
        <xdr:to>
          <xdr:col>3</xdr:col>
          <xdr:colOff>330200</xdr:colOff>
          <xdr:row>2</xdr:row>
          <xdr:rowOff>152400</xdr:rowOff>
        </xdr:to>
        <xdr:sp macro="" textlink="">
          <xdr:nvSpPr>
            <xdr:cNvPr id="9230" name="Button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chat suivant</a:t>
              </a:r>
            </a:p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 suivant</a:t>
              </a:r>
            </a:p>
            <a:p>
              <a:pPr algn="ctr" rtl="0">
                <a:defRPr sz="1000"/>
              </a:pPr>
              <a:endParaRPr lang="fr-FR" sz="1200" b="1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M29"/>
  <sheetViews>
    <sheetView showGridLines="0" tabSelected="1" zoomScaleNormal="100" workbookViewId="0">
      <selection activeCell="D30" sqref="D30"/>
    </sheetView>
  </sheetViews>
  <sheetFormatPr baseColWidth="10" defaultColWidth="11.5" defaultRowHeight="15" x14ac:dyDescent="0.2"/>
  <cols>
    <col min="1" max="1" width="11.5" style="1"/>
    <col min="2" max="2" width="17.33203125" style="1" customWidth="1"/>
    <col min="3" max="3" width="56" style="1" customWidth="1"/>
    <col min="4" max="4" width="11.6640625" style="1" customWidth="1"/>
    <col min="5" max="5" width="11.5" style="1" hidden="1" customWidth="1"/>
    <col min="6" max="6" width="4.83203125" style="2" customWidth="1"/>
    <col min="7" max="7" width="11.5" style="1"/>
    <col min="8" max="8" width="14.6640625" style="1" customWidth="1"/>
    <col min="9" max="9" width="8.83203125" style="1" customWidth="1"/>
    <col min="10" max="10" width="27.33203125" style="1" bestFit="1" customWidth="1"/>
    <col min="11" max="11" width="15.5" style="1" customWidth="1"/>
    <col min="12" max="12" width="38.83203125" style="1" customWidth="1"/>
    <col min="13" max="13" width="3.1640625" style="1" customWidth="1"/>
    <col min="14" max="16384" width="11.5" style="1"/>
  </cols>
  <sheetData>
    <row r="1" spans="1:13" ht="31.5" customHeight="1" x14ac:dyDescent="0.2">
      <c r="A1" s="46" t="s">
        <v>11</v>
      </c>
      <c r="B1" s="47"/>
      <c r="C1" s="47"/>
      <c r="D1" s="47"/>
      <c r="E1" s="48"/>
      <c r="F1" s="6"/>
      <c r="G1" s="39" t="s">
        <v>408</v>
      </c>
      <c r="H1" s="40"/>
      <c r="I1" s="41"/>
      <c r="J1" s="42"/>
      <c r="K1" s="43"/>
      <c r="L1" s="3"/>
      <c r="M1" s="3"/>
    </row>
    <row r="2" spans="1:13" ht="18" customHeight="1" x14ac:dyDescent="0.2">
      <c r="A2" s="3"/>
      <c r="B2" s="3"/>
      <c r="C2" s="3"/>
      <c r="D2" s="3"/>
      <c r="E2" s="23"/>
      <c r="F2" s="6"/>
      <c r="G2" s="3"/>
      <c r="H2" s="3"/>
      <c r="I2" s="3"/>
      <c r="J2" s="3"/>
      <c r="K2" s="3"/>
      <c r="L2" s="3"/>
      <c r="M2" s="3"/>
    </row>
    <row r="3" spans="1:13" ht="22.5" customHeight="1" x14ac:dyDescent="0.2">
      <c r="A3" s="3"/>
      <c r="B3" s="3"/>
      <c r="C3" s="3"/>
      <c r="D3" s="3"/>
      <c r="E3" s="3"/>
      <c r="F3" s="6"/>
      <c r="G3" s="7" t="s">
        <v>9</v>
      </c>
      <c r="H3" s="7" t="s">
        <v>7</v>
      </c>
      <c r="I3" s="8" t="s">
        <v>6</v>
      </c>
      <c r="J3" s="7" t="s">
        <v>8</v>
      </c>
      <c r="K3" s="7" t="s">
        <v>10</v>
      </c>
      <c r="L3" s="7" t="s">
        <v>409</v>
      </c>
      <c r="M3" s="3"/>
    </row>
    <row r="4" spans="1:13" ht="18" customHeight="1" x14ac:dyDescent="0.2">
      <c r="A4" s="3"/>
      <c r="B4" s="12" t="s">
        <v>406</v>
      </c>
      <c r="C4" s="15"/>
      <c r="D4" s="3"/>
      <c r="E4" s="3"/>
      <c r="F4" s="24">
        <v>1</v>
      </c>
      <c r="G4" s="10"/>
      <c r="H4" s="9"/>
      <c r="I4" s="9"/>
      <c r="J4" s="5"/>
      <c r="K4" s="11"/>
      <c r="L4" s="11"/>
      <c r="M4" s="3"/>
    </row>
    <row r="5" spans="1:13" ht="9" customHeight="1" x14ac:dyDescent="0.2">
      <c r="A5" s="3"/>
      <c r="B5" s="45"/>
      <c r="C5" s="45"/>
      <c r="D5" s="45"/>
      <c r="E5" s="3"/>
      <c r="F5" s="6"/>
      <c r="G5" s="3"/>
      <c r="H5" s="3"/>
      <c r="I5" s="3"/>
      <c r="J5" s="3"/>
      <c r="K5" s="3"/>
      <c r="L5" s="6"/>
      <c r="M5" s="3"/>
    </row>
    <row r="6" spans="1:13" ht="18" customHeight="1" x14ac:dyDescent="0.2">
      <c r="A6" s="3"/>
      <c r="B6" s="13" t="s">
        <v>407</v>
      </c>
      <c r="C6" s="16"/>
      <c r="D6" s="3"/>
      <c r="E6" s="3"/>
      <c r="F6" s="6">
        <v>2</v>
      </c>
      <c r="G6" s="10"/>
      <c r="H6" s="9"/>
      <c r="I6" s="9"/>
      <c r="J6" s="5"/>
      <c r="K6" s="11"/>
      <c r="L6" s="11"/>
      <c r="M6" s="3"/>
    </row>
    <row r="7" spans="1:13" ht="9" customHeight="1" x14ac:dyDescent="0.2">
      <c r="A7" s="3"/>
      <c r="B7" s="45"/>
      <c r="C7" s="45"/>
      <c r="D7" s="45"/>
      <c r="E7" s="3"/>
      <c r="F7" s="6"/>
      <c r="G7" s="3"/>
      <c r="H7" s="3"/>
      <c r="I7" s="3"/>
      <c r="J7" s="3"/>
      <c r="K7" s="3"/>
      <c r="L7" s="6"/>
      <c r="M7" s="3"/>
    </row>
    <row r="8" spans="1:13" ht="18" customHeight="1" x14ac:dyDescent="0.2">
      <c r="A8" s="3"/>
      <c r="B8" s="12" t="s">
        <v>3</v>
      </c>
      <c r="C8" s="15"/>
      <c r="D8" s="3"/>
      <c r="E8" s="3"/>
      <c r="F8" s="6">
        <v>3</v>
      </c>
      <c r="G8" s="10"/>
      <c r="H8" s="9"/>
      <c r="I8" s="9"/>
      <c r="J8" s="5"/>
      <c r="K8" s="11"/>
      <c r="L8" s="11"/>
      <c r="M8" s="3"/>
    </row>
    <row r="9" spans="1:13" ht="9" customHeight="1" x14ac:dyDescent="0.2">
      <c r="A9" s="3"/>
      <c r="B9" s="45"/>
      <c r="C9" s="45"/>
      <c r="D9" s="45"/>
      <c r="E9" s="3"/>
      <c r="F9" s="6"/>
      <c r="G9" s="3"/>
      <c r="H9" s="3"/>
      <c r="I9" s="3"/>
      <c r="J9" s="3"/>
      <c r="K9" s="3"/>
      <c r="L9" s="6"/>
      <c r="M9" s="3"/>
    </row>
    <row r="10" spans="1:13" ht="18" customHeight="1" x14ac:dyDescent="0.2">
      <c r="A10" s="3"/>
      <c r="B10" s="13" t="s">
        <v>1</v>
      </c>
      <c r="C10" s="15"/>
      <c r="D10" s="3"/>
      <c r="E10" s="3"/>
      <c r="F10" s="6">
        <v>4</v>
      </c>
      <c r="G10" s="10"/>
      <c r="H10" s="9"/>
      <c r="I10" s="9"/>
      <c r="J10" s="5"/>
      <c r="K10" s="11"/>
      <c r="L10" s="11"/>
      <c r="M10" s="3"/>
    </row>
    <row r="11" spans="1:13" ht="9" customHeight="1" x14ac:dyDescent="0.2">
      <c r="A11" s="3"/>
      <c r="B11" s="45"/>
      <c r="C11" s="45"/>
      <c r="D11" s="45"/>
      <c r="E11" s="3"/>
      <c r="F11" s="6"/>
      <c r="G11" s="3"/>
      <c r="H11" s="3"/>
      <c r="I11" s="3"/>
      <c r="J11" s="3"/>
      <c r="K11" s="3"/>
      <c r="L11" s="6"/>
      <c r="M11" s="3"/>
    </row>
    <row r="12" spans="1:13" ht="18" customHeight="1" x14ac:dyDescent="0.2">
      <c r="A12" s="3"/>
      <c r="B12" s="14" t="s">
        <v>0</v>
      </c>
      <c r="C12" s="15"/>
      <c r="D12" s="4"/>
      <c r="E12" s="3"/>
      <c r="F12" s="6">
        <v>5</v>
      </c>
      <c r="G12" s="10"/>
      <c r="H12" s="9"/>
      <c r="I12" s="9"/>
      <c r="J12" s="5"/>
      <c r="K12" s="11"/>
      <c r="L12" s="11"/>
      <c r="M12" s="3"/>
    </row>
    <row r="13" spans="1:13" ht="9" customHeight="1" x14ac:dyDescent="0.2">
      <c r="A13" s="3"/>
      <c r="B13" s="45"/>
      <c r="C13" s="45"/>
      <c r="D13" s="45"/>
      <c r="E13" s="3"/>
      <c r="F13" s="6"/>
      <c r="G13" s="25"/>
      <c r="H13" s="4"/>
      <c r="I13" s="4"/>
      <c r="J13" s="4"/>
      <c r="K13" s="3"/>
      <c r="L13" s="3"/>
      <c r="M13" s="3"/>
    </row>
    <row r="14" spans="1:13" ht="18" customHeight="1" x14ac:dyDescent="0.2">
      <c r="A14" s="3"/>
      <c r="B14" s="12" t="s">
        <v>2</v>
      </c>
      <c r="C14" s="17"/>
      <c r="D14" s="3"/>
      <c r="E14" s="3"/>
      <c r="F14" s="6"/>
      <c r="G14" s="6"/>
      <c r="H14" s="6"/>
      <c r="I14" s="6"/>
      <c r="J14" s="6"/>
      <c r="K14" s="6"/>
      <c r="L14" s="6"/>
      <c r="M14" s="6"/>
    </row>
    <row r="15" spans="1:13" ht="9" customHeight="1" x14ac:dyDescent="0.2">
      <c r="A15" s="3"/>
      <c r="B15" s="45"/>
      <c r="C15" s="45"/>
      <c r="D15" s="45"/>
      <c r="E15" s="3"/>
      <c r="F15" s="6"/>
      <c r="G15" s="3"/>
      <c r="H15" s="3"/>
      <c r="I15" s="3"/>
      <c r="J15" s="3"/>
      <c r="K15" s="3"/>
      <c r="L15" s="3"/>
      <c r="M15" s="3"/>
    </row>
    <row r="16" spans="1:13" ht="18" customHeight="1" x14ac:dyDescent="0.2">
      <c r="A16" s="3"/>
      <c r="B16" s="13" t="s">
        <v>4</v>
      </c>
      <c r="C16" s="15"/>
      <c r="D16" s="3"/>
      <c r="E16" s="3"/>
      <c r="F16" s="6"/>
      <c r="G16" s="3"/>
      <c r="H16" s="3"/>
      <c r="I16" s="3"/>
      <c r="J16" s="3"/>
      <c r="K16" s="3"/>
      <c r="L16" s="3"/>
      <c r="M16" s="3"/>
    </row>
    <row r="17" spans="1:13" ht="9" customHeight="1" x14ac:dyDescent="0.2">
      <c r="A17" s="3"/>
      <c r="B17" s="45"/>
      <c r="C17" s="45"/>
      <c r="D17" s="45"/>
      <c r="E17" s="3"/>
      <c r="F17" s="6"/>
      <c r="G17" s="3"/>
      <c r="H17" s="3"/>
      <c r="I17" s="3"/>
      <c r="J17" s="3"/>
      <c r="K17" s="3"/>
      <c r="L17" s="3"/>
      <c r="M17" s="3"/>
    </row>
    <row r="18" spans="1:13" ht="18" customHeight="1" x14ac:dyDescent="0.2">
      <c r="A18" s="3"/>
      <c r="B18" s="14" t="s">
        <v>5</v>
      </c>
      <c r="C18" s="18"/>
      <c r="D18" s="4"/>
      <c r="E18" s="3"/>
      <c r="F18" s="6"/>
      <c r="G18" s="3"/>
      <c r="H18" s="3"/>
      <c r="I18" s="3"/>
      <c r="J18" s="3"/>
      <c r="K18" s="3"/>
      <c r="L18" s="3"/>
      <c r="M18" s="3"/>
    </row>
    <row r="19" spans="1:13" ht="9" customHeight="1" x14ac:dyDescent="0.2">
      <c r="A19" s="3"/>
      <c r="B19" s="45"/>
      <c r="C19" s="45"/>
      <c r="D19" s="45"/>
      <c r="E19" s="3"/>
      <c r="F19" s="6"/>
      <c r="G19" s="3"/>
      <c r="H19" s="3"/>
      <c r="I19" s="3"/>
      <c r="J19" s="3"/>
      <c r="K19" s="3"/>
      <c r="L19" s="3"/>
      <c r="M19" s="3"/>
    </row>
    <row r="20" spans="1:13" ht="9" customHeight="1" x14ac:dyDescent="0.2">
      <c r="A20" s="3"/>
      <c r="B20" s="45"/>
      <c r="C20" s="45"/>
      <c r="D20" s="45"/>
      <c r="E20" s="3"/>
      <c r="F20" s="6"/>
      <c r="G20" s="3"/>
      <c r="H20" s="3"/>
      <c r="I20" s="3"/>
      <c r="J20" s="3"/>
      <c r="K20" s="3"/>
      <c r="L20" s="3"/>
      <c r="M20" s="3"/>
    </row>
    <row r="21" spans="1:13" s="26" customFormat="1" ht="33" customHeight="1" x14ac:dyDescent="0.2">
      <c r="B21" s="44" t="s">
        <v>422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s="26" customFormat="1" ht="33" customHeight="1" x14ac:dyDescent="0.2">
      <c r="B22" s="44" t="s">
        <v>421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x14ac:dyDescent="0.2">
      <c r="D23" s="36" t="s">
        <v>420</v>
      </c>
      <c r="E23" s="37"/>
      <c r="F23" s="37"/>
      <c r="G23" s="37"/>
      <c r="H23" s="37"/>
      <c r="I23" s="38"/>
    </row>
    <row r="24" spans="1:13" ht="15" customHeight="1" x14ac:dyDescent="0.2">
      <c r="D24" s="27" t="s">
        <v>423</v>
      </c>
      <c r="E24" s="28"/>
      <c r="F24" s="28"/>
      <c r="G24" s="28"/>
      <c r="H24" s="28"/>
      <c r="I24" s="29"/>
    </row>
    <row r="25" spans="1:13" x14ac:dyDescent="0.2">
      <c r="D25" s="30"/>
      <c r="E25" s="31"/>
      <c r="F25" s="31"/>
      <c r="G25" s="31"/>
      <c r="H25" s="31"/>
      <c r="I25" s="32"/>
    </row>
    <row r="26" spans="1:13" x14ac:dyDescent="0.2">
      <c r="D26" s="30"/>
      <c r="E26" s="31"/>
      <c r="F26" s="31"/>
      <c r="G26" s="31"/>
      <c r="H26" s="31"/>
      <c r="I26" s="32"/>
    </row>
    <row r="27" spans="1:13" x14ac:dyDescent="0.2">
      <c r="D27" s="30"/>
      <c r="E27" s="31"/>
      <c r="F27" s="31"/>
      <c r="G27" s="31"/>
      <c r="H27" s="31"/>
      <c r="I27" s="32"/>
    </row>
    <row r="28" spans="1:13" x14ac:dyDescent="0.2">
      <c r="D28" s="30"/>
      <c r="E28" s="31"/>
      <c r="F28" s="31"/>
      <c r="G28" s="31"/>
      <c r="H28" s="31"/>
      <c r="I28" s="32"/>
    </row>
    <row r="29" spans="1:13" x14ac:dyDescent="0.2">
      <c r="D29" s="33"/>
      <c r="E29" s="34"/>
      <c r="F29" s="34"/>
      <c r="G29" s="34"/>
      <c r="H29" s="34"/>
      <c r="I29" s="35"/>
    </row>
  </sheetData>
  <sheetProtection formatCells="0" formatColumns="0" formatRows="0" insertColumns="0" insertRows="0" insertHyperlinks="0" deleteColumns="0" deleteRows="0" sort="0" autoFilter="0" pivotTables="0"/>
  <mergeCells count="16">
    <mergeCell ref="D24:I29"/>
    <mergeCell ref="D23:I23"/>
    <mergeCell ref="G1:H1"/>
    <mergeCell ref="I1:K1"/>
    <mergeCell ref="B21:M21"/>
    <mergeCell ref="B7:D7"/>
    <mergeCell ref="A1:E1"/>
    <mergeCell ref="B5:D5"/>
    <mergeCell ref="B9:D9"/>
    <mergeCell ref="B15:D15"/>
    <mergeCell ref="B11:D11"/>
    <mergeCell ref="B13:D13"/>
    <mergeCell ref="B17:D17"/>
    <mergeCell ref="B19:D19"/>
    <mergeCell ref="B20:D20"/>
    <mergeCell ref="B22:M22"/>
  </mergeCells>
  <dataValidations disablePrompts="1" count="8">
    <dataValidation type="list" allowBlank="1" showInputMessage="1" showErrorMessage="1" sqref="C8" xr:uid="{00000000-0002-0000-0000-000000000000}">
      <formula1>sexe</formula1>
    </dataValidation>
    <dataValidation type="list" allowBlank="1" showInputMessage="1" showErrorMessage="1" sqref="I1:K1" xr:uid="{00000000-0002-0000-0000-000001000000}">
      <formula1>titres</formula1>
    </dataValidation>
    <dataValidation type="list" allowBlank="1" showInputMessage="1" showErrorMessage="1" sqref="H4 H6 H8 H10 H12:H13" xr:uid="{00000000-0002-0000-0000-000002000000}">
      <formula1>diplomes</formula1>
    </dataValidation>
    <dataValidation type="list" allowBlank="1" showInputMessage="1" showErrorMessage="1" sqref="J4 J6 J8 J10 J12:J13" xr:uid="{00000000-0002-0000-0000-000003000000}">
      <formula1>juges</formula1>
    </dataValidation>
    <dataValidation type="list" allowBlank="1" showInputMessage="1" showErrorMessage="1" sqref="I4 I6 I8 I10 I12:I13" xr:uid="{00000000-0002-0000-0000-000004000000}">
      <formula1>codesP</formula1>
    </dataValidation>
    <dataValidation type="list" allowBlank="1" showInputMessage="1" showErrorMessage="1" sqref="C10" xr:uid="{00000000-0002-0000-0000-000005000000}">
      <formula1>races</formula1>
    </dataValidation>
    <dataValidation type="list" allowBlank="1" showInputMessage="1" showErrorMessage="1" sqref="C16" xr:uid="{00000000-0002-0000-0000-000006000000}">
      <formula1>propriétaire</formula1>
    </dataValidation>
    <dataValidation type="list" allowBlank="1" showInputMessage="1" showErrorMessage="1" sqref="K4 K6 K8 K10 K12:K13" xr:uid="{00000000-0002-0000-0000-000007000000}">
      <formula1>CodeC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0" r:id="rId4" name="Button 14">
              <controlPr defaultSize="0" print="0" autoFill="0" autoPict="0" macro="[0]!diplome">
                <anchor moveWithCells="1" sizeWithCells="1">
                  <from>
                    <xdr:col>2</xdr:col>
                    <xdr:colOff>2882900</xdr:colOff>
                    <xdr:row>1</xdr:row>
                    <xdr:rowOff>127000</xdr:rowOff>
                  </from>
                  <to>
                    <xdr:col>3</xdr:col>
                    <xdr:colOff>330200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/>
  <dimension ref="A1:P145"/>
  <sheetViews>
    <sheetView topLeftCell="E1" workbookViewId="0">
      <selection activeCell="G20" sqref="G20"/>
    </sheetView>
  </sheetViews>
  <sheetFormatPr baseColWidth="10" defaultColWidth="11.5" defaultRowHeight="15" x14ac:dyDescent="0.2"/>
  <cols>
    <col min="1" max="2" width="11.5" style="2"/>
    <col min="3" max="3" width="29.6640625" style="2" bestFit="1" customWidth="1"/>
    <col min="4" max="4" width="11.5" style="2"/>
    <col min="5" max="5" width="19.33203125" style="2" customWidth="1"/>
    <col min="6" max="6" width="11.5" style="2"/>
    <col min="7" max="7" width="70.1640625" style="2" bestFit="1" customWidth="1"/>
    <col min="8" max="8" width="12.6640625" style="22" bestFit="1" customWidth="1"/>
    <col min="9" max="9" width="11.5" style="2"/>
    <col min="10" max="10" width="27.5" style="20" bestFit="1" customWidth="1"/>
    <col min="11" max="11" width="11.5" style="2"/>
    <col min="12" max="12" width="15.6640625" style="2" bestFit="1" customWidth="1"/>
    <col min="13" max="16384" width="11.5" style="2"/>
  </cols>
  <sheetData>
    <row r="1" spans="1:16" x14ac:dyDescent="0.2">
      <c r="B1" s="2" t="s">
        <v>12</v>
      </c>
      <c r="C1" s="2" t="s">
        <v>32</v>
      </c>
      <c r="D1" s="2" t="s">
        <v>236</v>
      </c>
      <c r="E1" s="2" t="s">
        <v>34</v>
      </c>
      <c r="G1" s="2" t="s">
        <v>145</v>
      </c>
      <c r="H1" s="22" t="s">
        <v>237</v>
      </c>
      <c r="J1" s="20" t="s">
        <v>170</v>
      </c>
      <c r="K1" s="2" t="s">
        <v>3</v>
      </c>
      <c r="L1" s="2" t="s">
        <v>395</v>
      </c>
      <c r="O1" s="2" t="s">
        <v>393</v>
      </c>
      <c r="P1" s="2" t="s">
        <v>394</v>
      </c>
    </row>
    <row r="2" spans="1:16" x14ac:dyDescent="0.2">
      <c r="A2" s="2">
        <v>3</v>
      </c>
      <c r="B2" s="2" t="s">
        <v>13</v>
      </c>
      <c r="C2" s="2" t="s">
        <v>17</v>
      </c>
      <c r="D2" s="2" t="s">
        <v>33</v>
      </c>
      <c r="E2" s="2" t="s">
        <v>36</v>
      </c>
      <c r="G2" s="2" t="s">
        <v>186</v>
      </c>
      <c r="H2" s="22" t="s">
        <v>172</v>
      </c>
      <c r="J2" s="2" t="s">
        <v>218</v>
      </c>
      <c r="K2" s="21" t="s">
        <v>403</v>
      </c>
      <c r="L2" s="2" t="s">
        <v>396</v>
      </c>
      <c r="O2" s="2" t="s">
        <v>238</v>
      </c>
      <c r="P2" s="2" t="s">
        <v>239</v>
      </c>
    </row>
    <row r="3" spans="1:16" x14ac:dyDescent="0.2">
      <c r="A3" s="2">
        <v>3</v>
      </c>
      <c r="B3" s="2" t="s">
        <v>14</v>
      </c>
      <c r="C3" s="2" t="s">
        <v>18</v>
      </c>
      <c r="D3" s="2" t="s">
        <v>43</v>
      </c>
      <c r="E3" s="2" t="s">
        <v>44</v>
      </c>
      <c r="G3" s="2" t="s">
        <v>173</v>
      </c>
      <c r="H3" s="22" t="s">
        <v>173</v>
      </c>
      <c r="J3" s="2" t="s">
        <v>213</v>
      </c>
      <c r="K3" s="21" t="s">
        <v>404</v>
      </c>
      <c r="L3" s="2" t="s">
        <v>397</v>
      </c>
      <c r="O3" s="2" t="s">
        <v>240</v>
      </c>
      <c r="P3" s="2" t="s">
        <v>241</v>
      </c>
    </row>
    <row r="4" spans="1:16" ht="18.75" customHeight="1" x14ac:dyDescent="0.2">
      <c r="A4" s="2">
        <v>3</v>
      </c>
      <c r="B4" s="2" t="s">
        <v>15</v>
      </c>
      <c r="C4" s="2" t="s">
        <v>22</v>
      </c>
      <c r="D4" s="2" t="s">
        <v>103</v>
      </c>
      <c r="E4" s="2" t="s">
        <v>418</v>
      </c>
      <c r="G4" s="2" t="s">
        <v>187</v>
      </c>
      <c r="H4" s="22" t="s">
        <v>174</v>
      </c>
      <c r="J4" s="2" t="s">
        <v>221</v>
      </c>
      <c r="K4" s="21" t="s">
        <v>405</v>
      </c>
      <c r="L4" s="2" t="s">
        <v>398</v>
      </c>
      <c r="O4" s="2" t="s">
        <v>242</v>
      </c>
      <c r="P4" s="2" t="s">
        <v>243</v>
      </c>
    </row>
    <row r="5" spans="1:16" ht="16" x14ac:dyDescent="0.2">
      <c r="A5" s="2">
        <v>3</v>
      </c>
      <c r="B5" s="2" t="s">
        <v>16</v>
      </c>
      <c r="C5" s="2" t="s">
        <v>23</v>
      </c>
      <c r="D5" s="2" t="s">
        <v>39</v>
      </c>
      <c r="E5" s="2" t="s">
        <v>40</v>
      </c>
      <c r="G5" s="2" t="s">
        <v>188</v>
      </c>
      <c r="H5" s="22" t="s">
        <v>189</v>
      </c>
      <c r="J5" s="19" t="s">
        <v>226</v>
      </c>
      <c r="L5" s="2" t="s">
        <v>399</v>
      </c>
      <c r="O5" s="2" t="s">
        <v>244</v>
      </c>
      <c r="P5" s="2" t="s">
        <v>245</v>
      </c>
    </row>
    <row r="6" spans="1:16" x14ac:dyDescent="0.2">
      <c r="A6" s="2">
        <v>4</v>
      </c>
      <c r="B6" s="2" t="s">
        <v>26</v>
      </c>
      <c r="C6" s="2" t="s">
        <v>19</v>
      </c>
      <c r="D6" s="2" t="s">
        <v>41</v>
      </c>
      <c r="E6" s="2" t="s">
        <v>42</v>
      </c>
      <c r="G6" s="2" t="s">
        <v>175</v>
      </c>
      <c r="H6" s="22" t="s">
        <v>410</v>
      </c>
      <c r="J6" s="2" t="s">
        <v>212</v>
      </c>
      <c r="L6" s="2" t="s">
        <v>400</v>
      </c>
      <c r="O6" s="2" t="s">
        <v>246</v>
      </c>
      <c r="P6" s="2" t="s">
        <v>247</v>
      </c>
    </row>
    <row r="7" spans="1:16" x14ac:dyDescent="0.2">
      <c r="A7" s="2">
        <v>4</v>
      </c>
      <c r="B7" s="2" t="s">
        <v>31</v>
      </c>
      <c r="C7" s="2" t="s">
        <v>24</v>
      </c>
      <c r="D7" s="2" t="s">
        <v>45</v>
      </c>
      <c r="E7" s="2" t="s">
        <v>46</v>
      </c>
      <c r="G7" s="2" t="s">
        <v>176</v>
      </c>
      <c r="H7" s="22" t="s">
        <v>411</v>
      </c>
      <c r="J7" s="2" t="s">
        <v>211</v>
      </c>
      <c r="L7" s="2" t="s">
        <v>401</v>
      </c>
      <c r="O7" s="2" t="s">
        <v>248</v>
      </c>
      <c r="P7" s="2" t="s">
        <v>249</v>
      </c>
    </row>
    <row r="8" spans="1:16" ht="16" x14ac:dyDescent="0.2">
      <c r="A8" s="2">
        <v>5</v>
      </c>
      <c r="B8" s="2" t="s">
        <v>27</v>
      </c>
      <c r="C8" s="2" t="s">
        <v>20</v>
      </c>
      <c r="D8" s="2" t="s">
        <v>47</v>
      </c>
      <c r="E8" s="2" t="s">
        <v>48</v>
      </c>
      <c r="G8" s="2" t="s">
        <v>177</v>
      </c>
      <c r="H8" s="22" t="s">
        <v>412</v>
      </c>
      <c r="J8" s="19" t="s">
        <v>231</v>
      </c>
      <c r="L8" s="2" t="s">
        <v>402</v>
      </c>
      <c r="O8" s="2" t="s">
        <v>250</v>
      </c>
      <c r="P8" s="2" t="s">
        <v>251</v>
      </c>
    </row>
    <row r="9" spans="1:16" ht="16" x14ac:dyDescent="0.2">
      <c r="A9" s="2">
        <v>5</v>
      </c>
      <c r="B9" s="2" t="s">
        <v>30</v>
      </c>
      <c r="C9" s="2" t="s">
        <v>25</v>
      </c>
      <c r="D9" s="2" t="s">
        <v>49</v>
      </c>
      <c r="E9" s="2" t="s">
        <v>50</v>
      </c>
      <c r="G9" s="2" t="s">
        <v>190</v>
      </c>
      <c r="H9" s="22" t="s">
        <v>204</v>
      </c>
      <c r="J9" s="19" t="s">
        <v>230</v>
      </c>
      <c r="O9" s="2" t="s">
        <v>252</v>
      </c>
      <c r="P9" s="2" t="s">
        <v>253</v>
      </c>
    </row>
    <row r="10" spans="1:16" ht="16" x14ac:dyDescent="0.2">
      <c r="A10" s="2">
        <v>5</v>
      </c>
      <c r="B10" s="2" t="s">
        <v>28</v>
      </c>
      <c r="C10" s="2" t="s">
        <v>21</v>
      </c>
      <c r="D10" s="2" t="s">
        <v>51</v>
      </c>
      <c r="E10" s="2" t="s">
        <v>52</v>
      </c>
      <c r="G10" s="2" t="s">
        <v>178</v>
      </c>
      <c r="H10" s="22" t="s">
        <v>413</v>
      </c>
      <c r="J10" s="19" t="s">
        <v>228</v>
      </c>
      <c r="O10" s="2" t="s">
        <v>254</v>
      </c>
      <c r="P10" s="2" t="s">
        <v>255</v>
      </c>
    </row>
    <row r="11" spans="1:16" ht="18.75" customHeight="1" x14ac:dyDescent="0.2">
      <c r="A11" s="2">
        <v>5</v>
      </c>
      <c r="B11" s="2" t="s">
        <v>29</v>
      </c>
      <c r="D11" s="2" t="s">
        <v>53</v>
      </c>
      <c r="E11" s="2" t="s">
        <v>54</v>
      </c>
      <c r="G11" s="2" t="s">
        <v>191</v>
      </c>
      <c r="H11" s="22" t="s">
        <v>203</v>
      </c>
      <c r="J11" s="2" t="s">
        <v>215</v>
      </c>
      <c r="O11" s="2" t="s">
        <v>256</v>
      </c>
      <c r="P11" s="2" t="s">
        <v>257</v>
      </c>
    </row>
    <row r="12" spans="1:16" ht="16" x14ac:dyDescent="0.2">
      <c r="D12" s="2" t="s">
        <v>55</v>
      </c>
      <c r="E12" s="2" t="s">
        <v>35</v>
      </c>
      <c r="G12" s="2" t="s">
        <v>192</v>
      </c>
      <c r="H12" s="22" t="s">
        <v>202</v>
      </c>
      <c r="J12" s="19" t="s">
        <v>232</v>
      </c>
      <c r="O12" s="2" t="s">
        <v>258</v>
      </c>
      <c r="P12" s="2" t="s">
        <v>259</v>
      </c>
    </row>
    <row r="13" spans="1:16" ht="16" x14ac:dyDescent="0.2">
      <c r="D13" s="2" t="s">
        <v>131</v>
      </c>
      <c r="E13" s="2" t="s">
        <v>37</v>
      </c>
      <c r="G13" s="2" t="s">
        <v>193</v>
      </c>
      <c r="H13" s="22" t="s">
        <v>201</v>
      </c>
      <c r="J13" s="19" t="s">
        <v>229</v>
      </c>
      <c r="O13" s="2" t="s">
        <v>260</v>
      </c>
      <c r="P13" s="2" t="s">
        <v>261</v>
      </c>
    </row>
    <row r="14" spans="1:16" x14ac:dyDescent="0.2">
      <c r="D14" s="2" t="s">
        <v>56</v>
      </c>
      <c r="E14" s="2" t="s">
        <v>57</v>
      </c>
      <c r="G14" s="2" t="s">
        <v>419</v>
      </c>
      <c r="H14" s="22" t="s">
        <v>179</v>
      </c>
      <c r="J14" s="2" t="s">
        <v>214</v>
      </c>
      <c r="O14" s="2" t="s">
        <v>262</v>
      </c>
      <c r="P14" s="2" t="s">
        <v>263</v>
      </c>
    </row>
    <row r="15" spans="1:16" ht="18.75" customHeight="1" x14ac:dyDescent="0.2">
      <c r="D15" s="2" t="s">
        <v>58</v>
      </c>
      <c r="E15" s="2" t="s">
        <v>38</v>
      </c>
      <c r="G15" s="2" t="s">
        <v>194</v>
      </c>
      <c r="H15" s="22" t="s">
        <v>414</v>
      </c>
      <c r="J15" s="2" t="s">
        <v>209</v>
      </c>
      <c r="O15" s="2" t="s">
        <v>264</v>
      </c>
      <c r="P15" s="2" t="s">
        <v>265</v>
      </c>
    </row>
    <row r="16" spans="1:16" ht="18.75" customHeight="1" x14ac:dyDescent="0.2">
      <c r="D16" s="2" t="s">
        <v>59</v>
      </c>
      <c r="E16" s="2" t="s">
        <v>60</v>
      </c>
      <c r="G16" s="2" t="s">
        <v>180</v>
      </c>
      <c r="H16" s="22" t="s">
        <v>415</v>
      </c>
      <c r="J16" s="2" t="s">
        <v>216</v>
      </c>
      <c r="O16" s="2" t="s">
        <v>266</v>
      </c>
      <c r="P16" s="2" t="s">
        <v>267</v>
      </c>
    </row>
    <row r="17" spans="4:16" x14ac:dyDescent="0.2">
      <c r="D17" s="2" t="s">
        <v>61</v>
      </c>
      <c r="E17" s="2" t="s">
        <v>62</v>
      </c>
      <c r="G17" s="2" t="s">
        <v>195</v>
      </c>
      <c r="H17" s="22" t="s">
        <v>200</v>
      </c>
      <c r="J17" s="20" t="s">
        <v>235</v>
      </c>
      <c r="O17" s="2" t="s">
        <v>268</v>
      </c>
      <c r="P17" s="2" t="s">
        <v>269</v>
      </c>
    </row>
    <row r="18" spans="4:16" ht="18.75" customHeight="1" x14ac:dyDescent="0.2">
      <c r="D18" s="2" t="s">
        <v>63</v>
      </c>
      <c r="E18" s="2" t="s">
        <v>64</v>
      </c>
      <c r="G18" s="2" t="s">
        <v>196</v>
      </c>
      <c r="H18" s="22" t="s">
        <v>199</v>
      </c>
      <c r="J18" s="2" t="s">
        <v>210</v>
      </c>
      <c r="O18" s="2" t="s">
        <v>270</v>
      </c>
      <c r="P18" s="2" t="s">
        <v>271</v>
      </c>
    </row>
    <row r="19" spans="4:16" x14ac:dyDescent="0.2">
      <c r="D19" s="2" t="s">
        <v>65</v>
      </c>
      <c r="E19" s="2" t="s">
        <v>66</v>
      </c>
      <c r="G19" s="2" t="s">
        <v>197</v>
      </c>
      <c r="H19" s="22" t="s">
        <v>198</v>
      </c>
      <c r="J19" s="2" t="s">
        <v>217</v>
      </c>
      <c r="O19" s="2" t="s">
        <v>272</v>
      </c>
      <c r="P19" s="2" t="s">
        <v>273</v>
      </c>
    </row>
    <row r="20" spans="4:16" ht="16" x14ac:dyDescent="0.2">
      <c r="D20" s="2" t="s">
        <v>67</v>
      </c>
      <c r="E20" s="2" t="s">
        <v>68</v>
      </c>
      <c r="G20" s="2" t="s">
        <v>181</v>
      </c>
      <c r="H20" s="22" t="s">
        <v>417</v>
      </c>
      <c r="J20" s="19" t="s">
        <v>233</v>
      </c>
      <c r="O20" s="2" t="s">
        <v>274</v>
      </c>
      <c r="P20" s="2" t="s">
        <v>275</v>
      </c>
    </row>
    <row r="21" spans="4:16" ht="16" x14ac:dyDescent="0.2">
      <c r="D21" s="2" t="s">
        <v>94</v>
      </c>
      <c r="E21" s="2" t="s">
        <v>95</v>
      </c>
      <c r="G21" s="2" t="s">
        <v>205</v>
      </c>
      <c r="H21" s="22" t="s">
        <v>182</v>
      </c>
      <c r="J21" s="19" t="s">
        <v>234</v>
      </c>
      <c r="O21" s="2" t="s">
        <v>276</v>
      </c>
      <c r="P21" s="2" t="s">
        <v>277</v>
      </c>
    </row>
    <row r="22" spans="4:16" ht="18.75" customHeight="1" x14ac:dyDescent="0.2">
      <c r="D22" s="2" t="s">
        <v>109</v>
      </c>
      <c r="E22" s="2" t="s">
        <v>110</v>
      </c>
      <c r="G22" s="2" t="s">
        <v>206</v>
      </c>
      <c r="H22" s="22" t="s">
        <v>207</v>
      </c>
      <c r="J22" s="19" t="s">
        <v>222</v>
      </c>
      <c r="O22" s="2" t="s">
        <v>278</v>
      </c>
      <c r="P22" s="2" t="s">
        <v>279</v>
      </c>
    </row>
    <row r="23" spans="4:16" ht="16" x14ac:dyDescent="0.2">
      <c r="D23" s="2" t="s">
        <v>111</v>
      </c>
      <c r="E23" s="2" t="s">
        <v>112</v>
      </c>
      <c r="G23" s="2" t="s">
        <v>183</v>
      </c>
      <c r="H23" s="22" t="s">
        <v>208</v>
      </c>
      <c r="J23" s="19" t="s">
        <v>223</v>
      </c>
      <c r="O23" s="2" t="s">
        <v>280</v>
      </c>
      <c r="P23" s="2" t="s">
        <v>281</v>
      </c>
    </row>
    <row r="24" spans="4:16" x14ac:dyDescent="0.2">
      <c r="G24" s="2" t="s">
        <v>171</v>
      </c>
      <c r="H24" s="22" t="s">
        <v>184</v>
      </c>
      <c r="J24" s="2" t="s">
        <v>219</v>
      </c>
      <c r="O24" s="2" t="s">
        <v>282</v>
      </c>
      <c r="P24" s="2" t="s">
        <v>283</v>
      </c>
    </row>
    <row r="25" spans="4:16" ht="18.75" customHeight="1" x14ac:dyDescent="0.2">
      <c r="G25" s="2" t="s">
        <v>185</v>
      </c>
      <c r="H25" s="22" t="s">
        <v>416</v>
      </c>
      <c r="J25" s="19" t="s">
        <v>224</v>
      </c>
      <c r="O25" s="2" t="s">
        <v>284</v>
      </c>
      <c r="P25" s="2" t="s">
        <v>285</v>
      </c>
    </row>
    <row r="26" spans="4:16" ht="16" x14ac:dyDescent="0.2">
      <c r="J26" s="19" t="s">
        <v>225</v>
      </c>
      <c r="O26" s="2" t="s">
        <v>286</v>
      </c>
      <c r="P26" s="2" t="s">
        <v>287</v>
      </c>
    </row>
    <row r="27" spans="4:16" ht="16" x14ac:dyDescent="0.2">
      <c r="J27" s="19" t="s">
        <v>168</v>
      </c>
      <c r="O27" s="2" t="s">
        <v>288</v>
      </c>
      <c r="P27" s="2" t="s">
        <v>289</v>
      </c>
    </row>
    <row r="28" spans="4:16" x14ac:dyDescent="0.2">
      <c r="J28" s="2" t="s">
        <v>220</v>
      </c>
      <c r="O28" s="2" t="s">
        <v>290</v>
      </c>
      <c r="P28" s="2" t="s">
        <v>291</v>
      </c>
    </row>
    <row r="29" spans="4:16" ht="16" x14ac:dyDescent="0.2">
      <c r="J29" s="19" t="s">
        <v>157</v>
      </c>
      <c r="O29" s="2" t="s">
        <v>292</v>
      </c>
      <c r="P29" s="2" t="s">
        <v>293</v>
      </c>
    </row>
    <row r="30" spans="4:16" x14ac:dyDescent="0.2">
      <c r="J30" s="20" t="s">
        <v>169</v>
      </c>
      <c r="O30" s="2" t="s">
        <v>294</v>
      </c>
      <c r="P30" s="2" t="s">
        <v>295</v>
      </c>
    </row>
    <row r="31" spans="4:16" x14ac:dyDescent="0.2">
      <c r="J31" s="2" t="s">
        <v>150</v>
      </c>
      <c r="O31" s="2" t="s">
        <v>296</v>
      </c>
      <c r="P31" s="2" t="s">
        <v>297</v>
      </c>
    </row>
    <row r="32" spans="4:16" ht="16" x14ac:dyDescent="0.2">
      <c r="J32" s="19" t="s">
        <v>160</v>
      </c>
      <c r="O32" s="2" t="s">
        <v>298</v>
      </c>
      <c r="P32" s="2" t="s">
        <v>299</v>
      </c>
    </row>
    <row r="33" spans="10:16" x14ac:dyDescent="0.2">
      <c r="J33" s="2" t="s">
        <v>146</v>
      </c>
      <c r="O33" s="2" t="s">
        <v>300</v>
      </c>
      <c r="P33" s="2" t="s">
        <v>301</v>
      </c>
    </row>
    <row r="34" spans="10:16" x14ac:dyDescent="0.2">
      <c r="J34" s="2" t="s">
        <v>154</v>
      </c>
      <c r="O34" s="2" t="s">
        <v>302</v>
      </c>
      <c r="P34" s="2" t="s">
        <v>303</v>
      </c>
    </row>
    <row r="35" spans="10:16" x14ac:dyDescent="0.2">
      <c r="J35" s="2" t="s">
        <v>151</v>
      </c>
      <c r="O35" s="2" t="s">
        <v>304</v>
      </c>
      <c r="P35" s="2" t="s">
        <v>305</v>
      </c>
    </row>
    <row r="36" spans="10:16" ht="16" x14ac:dyDescent="0.2">
      <c r="J36" s="19" t="s">
        <v>165</v>
      </c>
      <c r="O36" s="2" t="s">
        <v>306</v>
      </c>
      <c r="P36" s="2" t="s">
        <v>307</v>
      </c>
    </row>
    <row r="37" spans="10:16" x14ac:dyDescent="0.2">
      <c r="J37" s="2" t="s">
        <v>152</v>
      </c>
      <c r="O37" s="2" t="s">
        <v>308</v>
      </c>
      <c r="P37" s="2" t="s">
        <v>309</v>
      </c>
    </row>
    <row r="38" spans="10:16" ht="16" x14ac:dyDescent="0.2">
      <c r="J38" s="19" t="s">
        <v>166</v>
      </c>
      <c r="O38" s="2" t="s">
        <v>310</v>
      </c>
      <c r="P38" s="2" t="s">
        <v>311</v>
      </c>
    </row>
    <row r="39" spans="10:16" ht="16" x14ac:dyDescent="0.2">
      <c r="J39" s="19" t="s">
        <v>164</v>
      </c>
      <c r="O39" s="2" t="s">
        <v>312</v>
      </c>
      <c r="P39" s="2" t="s">
        <v>313</v>
      </c>
    </row>
    <row r="40" spans="10:16" ht="16" x14ac:dyDescent="0.2">
      <c r="J40" s="19" t="s">
        <v>162</v>
      </c>
      <c r="O40" s="2" t="s">
        <v>314</v>
      </c>
      <c r="P40" s="2" t="s">
        <v>315</v>
      </c>
    </row>
    <row r="41" spans="10:16" ht="16" x14ac:dyDescent="0.2">
      <c r="J41" s="19" t="s">
        <v>161</v>
      </c>
      <c r="O41" s="2" t="s">
        <v>316</v>
      </c>
      <c r="P41" s="2" t="s">
        <v>317</v>
      </c>
    </row>
    <row r="42" spans="10:16" ht="16" x14ac:dyDescent="0.2">
      <c r="J42" s="19" t="s">
        <v>163</v>
      </c>
      <c r="O42" s="2" t="s">
        <v>318</v>
      </c>
      <c r="P42" s="2" t="s">
        <v>319</v>
      </c>
    </row>
    <row r="43" spans="10:16" x14ac:dyDescent="0.2">
      <c r="J43" s="2" t="s">
        <v>149</v>
      </c>
      <c r="O43" s="2" t="s">
        <v>320</v>
      </c>
      <c r="P43" s="2" t="s">
        <v>321</v>
      </c>
    </row>
    <row r="44" spans="10:16" x14ac:dyDescent="0.2">
      <c r="J44" s="2" t="s">
        <v>148</v>
      </c>
      <c r="O44" s="2" t="s">
        <v>322</v>
      </c>
      <c r="P44" s="2" t="s">
        <v>227</v>
      </c>
    </row>
    <row r="45" spans="10:16" ht="16" x14ac:dyDescent="0.2">
      <c r="J45" s="19" t="s">
        <v>158</v>
      </c>
      <c r="O45" s="2" t="s">
        <v>323</v>
      </c>
      <c r="P45" s="2" t="s">
        <v>324</v>
      </c>
    </row>
    <row r="46" spans="10:16" x14ac:dyDescent="0.2">
      <c r="J46" s="2" t="s">
        <v>153</v>
      </c>
      <c r="O46" s="2" t="s">
        <v>325</v>
      </c>
      <c r="P46" s="2" t="s">
        <v>326</v>
      </c>
    </row>
    <row r="47" spans="10:16" ht="16" x14ac:dyDescent="0.2">
      <c r="J47" s="19" t="s">
        <v>159</v>
      </c>
      <c r="O47" s="2" t="s">
        <v>327</v>
      </c>
      <c r="P47" s="2" t="s">
        <v>328</v>
      </c>
    </row>
    <row r="48" spans="10:16" ht="16" x14ac:dyDescent="0.2">
      <c r="J48" s="19" t="s">
        <v>167</v>
      </c>
      <c r="O48" s="2" t="s">
        <v>329</v>
      </c>
      <c r="P48" s="2" t="s">
        <v>330</v>
      </c>
    </row>
    <row r="49" spans="10:16" x14ac:dyDescent="0.2">
      <c r="J49" s="2" t="s">
        <v>147</v>
      </c>
      <c r="O49" s="2" t="s">
        <v>331</v>
      </c>
      <c r="P49" s="2" t="s">
        <v>332</v>
      </c>
    </row>
    <row r="50" spans="10:16" x14ac:dyDescent="0.2">
      <c r="J50" s="2" t="s">
        <v>155</v>
      </c>
      <c r="O50" s="2" t="s">
        <v>333</v>
      </c>
      <c r="P50" s="2" t="s">
        <v>334</v>
      </c>
    </row>
    <row r="51" spans="10:16" x14ac:dyDescent="0.2">
      <c r="J51" s="2" t="s">
        <v>156</v>
      </c>
      <c r="O51" s="2" t="s">
        <v>335</v>
      </c>
      <c r="P51" s="2" t="s">
        <v>336</v>
      </c>
    </row>
    <row r="52" spans="10:16" x14ac:dyDescent="0.2">
      <c r="O52" s="2" t="s">
        <v>337</v>
      </c>
      <c r="P52" s="2" t="s">
        <v>338</v>
      </c>
    </row>
    <row r="53" spans="10:16" x14ac:dyDescent="0.2">
      <c r="O53" s="2" t="s">
        <v>339</v>
      </c>
      <c r="P53" s="2" t="s">
        <v>340</v>
      </c>
    </row>
    <row r="54" spans="10:16" x14ac:dyDescent="0.2">
      <c r="O54" s="2" t="s">
        <v>341</v>
      </c>
      <c r="P54" s="2" t="s">
        <v>342</v>
      </c>
    </row>
    <row r="55" spans="10:16" x14ac:dyDescent="0.2">
      <c r="O55" s="2" t="s">
        <v>343</v>
      </c>
      <c r="P55" s="2" t="s">
        <v>344</v>
      </c>
    </row>
    <row r="56" spans="10:16" x14ac:dyDescent="0.2">
      <c r="O56" s="2" t="s">
        <v>345</v>
      </c>
      <c r="P56" s="2" t="s">
        <v>346</v>
      </c>
    </row>
    <row r="57" spans="10:16" x14ac:dyDescent="0.2">
      <c r="O57" s="2" t="s">
        <v>347</v>
      </c>
      <c r="P57" s="2" t="s">
        <v>348</v>
      </c>
    </row>
    <row r="58" spans="10:16" x14ac:dyDescent="0.2">
      <c r="O58" s="2" t="s">
        <v>349</v>
      </c>
      <c r="P58" s="2" t="s">
        <v>350</v>
      </c>
    </row>
    <row r="59" spans="10:16" x14ac:dyDescent="0.2">
      <c r="O59" s="2" t="s">
        <v>351</v>
      </c>
      <c r="P59" s="2" t="s">
        <v>352</v>
      </c>
    </row>
    <row r="60" spans="10:16" x14ac:dyDescent="0.2">
      <c r="O60" s="2" t="s">
        <v>353</v>
      </c>
      <c r="P60" s="2" t="s">
        <v>354</v>
      </c>
    </row>
    <row r="61" spans="10:16" x14ac:dyDescent="0.2">
      <c r="O61" s="2" t="s">
        <v>355</v>
      </c>
      <c r="P61" s="2" t="s">
        <v>356</v>
      </c>
    </row>
    <row r="62" spans="10:16" x14ac:dyDescent="0.2">
      <c r="O62" s="2" t="s">
        <v>357</v>
      </c>
      <c r="P62" s="2" t="s">
        <v>358</v>
      </c>
    </row>
    <row r="63" spans="10:16" x14ac:dyDescent="0.2">
      <c r="O63" s="2" t="s">
        <v>359</v>
      </c>
      <c r="P63" s="2" t="s">
        <v>360</v>
      </c>
    </row>
    <row r="64" spans="10:16" x14ac:dyDescent="0.2">
      <c r="O64" s="2" t="s">
        <v>361</v>
      </c>
      <c r="P64" s="2" t="s">
        <v>362</v>
      </c>
    </row>
    <row r="65" spans="4:16" x14ac:dyDescent="0.2">
      <c r="O65" s="2" t="s">
        <v>363</v>
      </c>
      <c r="P65" s="2" t="s">
        <v>364</v>
      </c>
    </row>
    <row r="66" spans="4:16" x14ac:dyDescent="0.2">
      <c r="O66" s="2" t="s">
        <v>365</v>
      </c>
      <c r="P66" s="2" t="s">
        <v>366</v>
      </c>
    </row>
    <row r="67" spans="4:16" x14ac:dyDescent="0.2">
      <c r="O67" s="2" t="s">
        <v>367</v>
      </c>
      <c r="P67" s="2" t="s">
        <v>368</v>
      </c>
    </row>
    <row r="68" spans="4:16" x14ac:dyDescent="0.2">
      <c r="O68" s="2" t="s">
        <v>369</v>
      </c>
      <c r="P68" s="2" t="s">
        <v>370</v>
      </c>
    </row>
    <row r="69" spans="4:16" x14ac:dyDescent="0.2">
      <c r="O69" s="2" t="s">
        <v>371</v>
      </c>
      <c r="P69" s="2" t="s">
        <v>372</v>
      </c>
    </row>
    <row r="70" spans="4:16" x14ac:dyDescent="0.2">
      <c r="O70" s="2" t="s">
        <v>373</v>
      </c>
      <c r="P70" s="2" t="s">
        <v>374</v>
      </c>
    </row>
    <row r="71" spans="4:16" x14ac:dyDescent="0.2">
      <c r="O71" s="2" t="s">
        <v>375</v>
      </c>
      <c r="P71" s="2" t="s">
        <v>376</v>
      </c>
    </row>
    <row r="72" spans="4:16" x14ac:dyDescent="0.2">
      <c r="O72" s="2" t="s">
        <v>377</v>
      </c>
      <c r="P72" s="2" t="s">
        <v>378</v>
      </c>
    </row>
    <row r="73" spans="4:16" x14ac:dyDescent="0.2">
      <c r="D73" s="2" t="s">
        <v>69</v>
      </c>
      <c r="O73" s="2" t="s">
        <v>379</v>
      </c>
      <c r="P73" s="2" t="s">
        <v>380</v>
      </c>
    </row>
    <row r="74" spans="4:16" x14ac:dyDescent="0.2">
      <c r="D74" s="2" t="s">
        <v>70</v>
      </c>
      <c r="O74" s="2" t="s">
        <v>381</v>
      </c>
      <c r="P74" s="2" t="s">
        <v>382</v>
      </c>
    </row>
    <row r="75" spans="4:16" x14ac:dyDescent="0.2">
      <c r="D75" s="2" t="s">
        <v>71</v>
      </c>
      <c r="O75" s="2" t="s">
        <v>383</v>
      </c>
      <c r="P75" s="2" t="s">
        <v>384</v>
      </c>
    </row>
    <row r="76" spans="4:16" x14ac:dyDescent="0.2">
      <c r="D76" s="2" t="s">
        <v>72</v>
      </c>
      <c r="O76" s="2" t="s">
        <v>385</v>
      </c>
      <c r="P76" s="2" t="s">
        <v>386</v>
      </c>
    </row>
    <row r="77" spans="4:16" x14ac:dyDescent="0.2">
      <c r="D77" s="2" t="s">
        <v>73</v>
      </c>
      <c r="O77" s="2" t="s">
        <v>387</v>
      </c>
      <c r="P77" s="2" t="s">
        <v>388</v>
      </c>
    </row>
    <row r="78" spans="4:16" x14ac:dyDescent="0.2">
      <c r="D78" s="2" t="s">
        <v>74</v>
      </c>
      <c r="O78" s="2" t="s">
        <v>389</v>
      </c>
      <c r="P78" s="2" t="s">
        <v>390</v>
      </c>
    </row>
    <row r="79" spans="4:16" x14ac:dyDescent="0.2">
      <c r="D79" s="2" t="s">
        <v>75</v>
      </c>
      <c r="O79" s="2" t="s">
        <v>391</v>
      </c>
      <c r="P79" s="2" t="s">
        <v>392</v>
      </c>
    </row>
    <row r="80" spans="4:16" x14ac:dyDescent="0.2">
      <c r="D80" s="2" t="s">
        <v>76</v>
      </c>
    </row>
    <row r="81" spans="4:4" x14ac:dyDescent="0.2">
      <c r="D81" s="2" t="s">
        <v>77</v>
      </c>
    </row>
    <row r="82" spans="4:4" x14ac:dyDescent="0.2">
      <c r="D82" s="2" t="s">
        <v>78</v>
      </c>
    </row>
    <row r="83" spans="4:4" x14ac:dyDescent="0.2">
      <c r="D83" s="2" t="s">
        <v>79</v>
      </c>
    </row>
    <row r="84" spans="4:4" x14ac:dyDescent="0.2">
      <c r="D84" s="2" t="s">
        <v>80</v>
      </c>
    </row>
    <row r="85" spans="4:4" x14ac:dyDescent="0.2">
      <c r="D85" s="2" t="s">
        <v>81</v>
      </c>
    </row>
    <row r="86" spans="4:4" x14ac:dyDescent="0.2">
      <c r="D86" s="2" t="s">
        <v>82</v>
      </c>
    </row>
    <row r="87" spans="4:4" x14ac:dyDescent="0.2">
      <c r="D87" s="2" t="s">
        <v>83</v>
      </c>
    </row>
    <row r="88" spans="4:4" x14ac:dyDescent="0.2">
      <c r="D88" s="2" t="s">
        <v>84</v>
      </c>
    </row>
    <row r="89" spans="4:4" x14ac:dyDescent="0.2">
      <c r="D89" s="2" t="s">
        <v>85</v>
      </c>
    </row>
    <row r="90" spans="4:4" x14ac:dyDescent="0.2">
      <c r="D90" s="2" t="s">
        <v>86</v>
      </c>
    </row>
    <row r="91" spans="4:4" x14ac:dyDescent="0.2">
      <c r="D91" s="2" t="s">
        <v>87</v>
      </c>
    </row>
    <row r="92" spans="4:4" x14ac:dyDescent="0.2">
      <c r="D92" s="2" t="s">
        <v>88</v>
      </c>
    </row>
    <row r="93" spans="4:4" x14ac:dyDescent="0.2">
      <c r="D93" s="2" t="s">
        <v>89</v>
      </c>
    </row>
    <row r="94" spans="4:4" x14ac:dyDescent="0.2">
      <c r="D94" s="2" t="s">
        <v>90</v>
      </c>
    </row>
    <row r="95" spans="4:4" x14ac:dyDescent="0.2">
      <c r="D95" s="2" t="s">
        <v>91</v>
      </c>
    </row>
    <row r="96" spans="4:4" x14ac:dyDescent="0.2">
      <c r="D96" s="2" t="s">
        <v>92</v>
      </c>
    </row>
    <row r="97" spans="4:4" x14ac:dyDescent="0.2">
      <c r="D97" s="2" t="s">
        <v>93</v>
      </c>
    </row>
    <row r="99" spans="4:4" x14ac:dyDescent="0.2">
      <c r="D99" s="2" t="s">
        <v>96</v>
      </c>
    </row>
    <row r="100" spans="4:4" x14ac:dyDescent="0.2">
      <c r="D100" s="2" t="s">
        <v>97</v>
      </c>
    </row>
    <row r="101" spans="4:4" x14ac:dyDescent="0.2">
      <c r="D101" s="2" t="s">
        <v>98</v>
      </c>
    </row>
    <row r="102" spans="4:4" x14ac:dyDescent="0.2">
      <c r="D102" s="2" t="s">
        <v>99</v>
      </c>
    </row>
    <row r="103" spans="4:4" x14ac:dyDescent="0.2">
      <c r="D103" s="2" t="s">
        <v>100</v>
      </c>
    </row>
    <row r="104" spans="4:4" x14ac:dyDescent="0.2">
      <c r="D104" s="2" t="s">
        <v>101</v>
      </c>
    </row>
    <row r="105" spans="4:4" x14ac:dyDescent="0.2">
      <c r="D105" s="2" t="s">
        <v>102</v>
      </c>
    </row>
    <row r="106" spans="4:4" x14ac:dyDescent="0.2">
      <c r="D106" s="2" t="s">
        <v>103</v>
      </c>
    </row>
    <row r="107" spans="4:4" x14ac:dyDescent="0.2">
      <c r="D107" s="2" t="s">
        <v>104</v>
      </c>
    </row>
    <row r="108" spans="4:4" x14ac:dyDescent="0.2">
      <c r="D108" s="2" t="s">
        <v>105</v>
      </c>
    </row>
    <row r="109" spans="4:4" x14ac:dyDescent="0.2">
      <c r="D109" s="2" t="s">
        <v>106</v>
      </c>
    </row>
    <row r="110" spans="4:4" x14ac:dyDescent="0.2">
      <c r="D110" s="2" t="s">
        <v>107</v>
      </c>
    </row>
    <row r="111" spans="4:4" x14ac:dyDescent="0.2">
      <c r="D111" s="2" t="s">
        <v>108</v>
      </c>
    </row>
    <row r="114" spans="4:4" x14ac:dyDescent="0.2">
      <c r="D114" s="2" t="s">
        <v>113</v>
      </c>
    </row>
    <row r="115" spans="4:4" x14ac:dyDescent="0.2">
      <c r="D115" s="2" t="s">
        <v>114</v>
      </c>
    </row>
    <row r="116" spans="4:4" x14ac:dyDescent="0.2">
      <c r="D116" s="2" t="s">
        <v>115</v>
      </c>
    </row>
    <row r="117" spans="4:4" x14ac:dyDescent="0.2">
      <c r="D117" s="2" t="s">
        <v>116</v>
      </c>
    </row>
    <row r="118" spans="4:4" x14ac:dyDescent="0.2">
      <c r="D118" s="2" t="s">
        <v>117</v>
      </c>
    </row>
    <row r="119" spans="4:4" x14ac:dyDescent="0.2">
      <c r="D119" s="2" t="s">
        <v>118</v>
      </c>
    </row>
    <row r="120" spans="4:4" x14ac:dyDescent="0.2">
      <c r="D120" s="2" t="s">
        <v>119</v>
      </c>
    </row>
    <row r="121" spans="4:4" x14ac:dyDescent="0.2">
      <c r="D121" s="2" t="s">
        <v>120</v>
      </c>
    </row>
    <row r="122" spans="4:4" x14ac:dyDescent="0.2">
      <c r="D122" s="2" t="s">
        <v>121</v>
      </c>
    </row>
    <row r="123" spans="4:4" x14ac:dyDescent="0.2">
      <c r="D123" s="2" t="s">
        <v>122</v>
      </c>
    </row>
    <row r="124" spans="4:4" x14ac:dyDescent="0.2">
      <c r="D124" s="2" t="s">
        <v>123</v>
      </c>
    </row>
    <row r="125" spans="4:4" x14ac:dyDescent="0.2">
      <c r="D125" s="2" t="s">
        <v>124</v>
      </c>
    </row>
    <row r="126" spans="4:4" x14ac:dyDescent="0.2">
      <c r="D126" s="2" t="s">
        <v>125</v>
      </c>
    </row>
    <row r="127" spans="4:4" x14ac:dyDescent="0.2">
      <c r="D127" s="2" t="s">
        <v>126</v>
      </c>
    </row>
    <row r="128" spans="4:4" x14ac:dyDescent="0.2">
      <c r="D128" s="2" t="s">
        <v>127</v>
      </c>
    </row>
    <row r="129" spans="4:4" x14ac:dyDescent="0.2">
      <c r="D129" s="2" t="s">
        <v>128</v>
      </c>
    </row>
    <row r="130" spans="4:4" x14ac:dyDescent="0.2">
      <c r="D130" s="2" t="s">
        <v>129</v>
      </c>
    </row>
    <row r="131" spans="4:4" x14ac:dyDescent="0.2">
      <c r="D131" s="2" t="s">
        <v>130</v>
      </c>
    </row>
    <row r="133" spans="4:4" x14ac:dyDescent="0.2">
      <c r="D133" s="2" t="s">
        <v>132</v>
      </c>
    </row>
    <row r="134" spans="4:4" x14ac:dyDescent="0.2">
      <c r="D134" s="2" t="s">
        <v>133</v>
      </c>
    </row>
    <row r="135" spans="4:4" x14ac:dyDescent="0.2">
      <c r="D135" s="2" t="s">
        <v>134</v>
      </c>
    </row>
    <row r="136" spans="4:4" x14ac:dyDescent="0.2">
      <c r="D136" s="2" t="s">
        <v>135</v>
      </c>
    </row>
    <row r="137" spans="4:4" x14ac:dyDescent="0.2">
      <c r="D137" s="2" t="s">
        <v>136</v>
      </c>
    </row>
    <row r="138" spans="4:4" x14ac:dyDescent="0.2">
      <c r="D138" s="2" t="s">
        <v>137</v>
      </c>
    </row>
    <row r="139" spans="4:4" x14ac:dyDescent="0.2">
      <c r="D139" s="2" t="s">
        <v>138</v>
      </c>
    </row>
    <row r="140" spans="4:4" x14ac:dyDescent="0.2">
      <c r="D140" s="2" t="s">
        <v>139</v>
      </c>
    </row>
    <row r="141" spans="4:4" x14ac:dyDescent="0.2">
      <c r="D141" s="2" t="s">
        <v>140</v>
      </c>
    </row>
    <row r="142" spans="4:4" x14ac:dyDescent="0.2">
      <c r="D142" s="2" t="s">
        <v>141</v>
      </c>
    </row>
    <row r="143" spans="4:4" x14ac:dyDescent="0.2">
      <c r="D143" s="2" t="s">
        <v>142</v>
      </c>
    </row>
    <row r="144" spans="4:4" x14ac:dyDescent="0.2">
      <c r="D144" s="2" t="s">
        <v>143</v>
      </c>
    </row>
    <row r="145" spans="4:4" x14ac:dyDescent="0.2">
      <c r="D145" s="2" t="s">
        <v>144</v>
      </c>
    </row>
  </sheetData>
  <sheetProtection algorithmName="SHA-512" hashValue="/+usvzqoFnGLSmaZCzqS1lFdfrkQKNOO4TNlcfxUcsDCdJBvNF9GQ82gdAMsHwaKbzAzr/96Bt4ftpgrdvFe5Q==" saltValue="w42ZqH2nYQtTehAM2ZEKAg==" spinCount="100000" sheet="1" objects="1" scenarios="1"/>
  <sortState xmlns:xlrd2="http://schemas.microsoft.com/office/spreadsheetml/2017/richdata2" ref="J2:J658">
    <sortCondition ref="J2:J658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formulaire</vt:lpstr>
      <vt:lpstr>listes déroulantes</vt:lpstr>
      <vt:lpstr>clubs</vt:lpstr>
      <vt:lpstr>CodeC</vt:lpstr>
      <vt:lpstr>codeR</vt:lpstr>
      <vt:lpstr>codesP</vt:lpstr>
      <vt:lpstr>diplomes</vt:lpstr>
      <vt:lpstr>juges</vt:lpstr>
      <vt:lpstr>pays</vt:lpstr>
      <vt:lpstr>propriétaire</vt:lpstr>
      <vt:lpstr>races</vt:lpstr>
      <vt:lpstr>sexe</vt:lpstr>
      <vt:lpstr>titres</vt:lpstr>
    </vt:vector>
  </TitlesOfParts>
  <Company>CENTRE HOSPITALIER EMILE BOREL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EMILE BOREL</dc:creator>
  <cp:lastModifiedBy>alain SALOMON</cp:lastModifiedBy>
  <cp:lastPrinted>2020-02-18T08:48:53Z</cp:lastPrinted>
  <dcterms:created xsi:type="dcterms:W3CDTF">2020-02-17T11:27:19Z</dcterms:created>
  <dcterms:modified xsi:type="dcterms:W3CDTF">2020-02-18T21:09:23Z</dcterms:modified>
</cp:coreProperties>
</file>